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enat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<sst xmlns="http://schemas.openxmlformats.org/spreadsheetml/2006/main" count="59" uniqueCount="54">
  <si>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=</t>
  </si>
  <si>
    <t>Nombre de bouteilles</t>
  </si>
  <si>
    <t>Contenance unitaire</t>
  </si>
  <si>
    <t>cls</t>
  </si>
  <si>
    <t>Volume (hls)</t>
  </si>
  <si>
    <t>N° de lot</t>
  </si>
  <si>
    <t>hls x</t>
  </si>
  <si>
    <t>Réservé à l'ODG</t>
  </si>
  <si>
    <t>Reçue le :</t>
  </si>
  <si>
    <t>Enregistrée le :</t>
  </si>
  <si>
    <t>Sous le n°</t>
  </si>
  <si>
    <t>TOTAL</t>
  </si>
  <si>
    <t xml:space="preserve">Volume total </t>
  </si>
  <si>
    <t>N° CVI :</t>
  </si>
  <si>
    <t>avec un élevage d'au moins 3 mois en bouteilles.</t>
  </si>
  <si>
    <t xml:space="preserve">      le</t>
  </si>
  <si>
    <t xml:space="preserve">            Signature:</t>
  </si>
  <si>
    <t>DATE DE MISE EN BOUTEILLES</t>
  </si>
  <si>
    <t>(*) =</t>
  </si>
  <si>
    <t>Selon convention - INAO )</t>
  </si>
  <si>
    <t>Syndicat de Défense des AOC Rivesaltes et Grand Roussillon</t>
  </si>
  <si>
    <t>(Droit INAO dû au titre de l'article L 642-13 du Code Rural et de la Pêche maritime</t>
  </si>
  <si>
    <t>LIEU D'EMBOUTEILLAGE</t>
  </si>
  <si>
    <t>Organisme de Défense et de Gestion (ODG)</t>
  </si>
  <si>
    <t>DECLARATION DE REVENDICATION- DECLARATION PREALABLE DE CONDITIONNEMENT</t>
  </si>
  <si>
    <t>A retourner à l'ODG au moins 8 jours ouvrés avant le conditionnement</t>
  </si>
  <si>
    <t>Nom de l'exploitant :</t>
  </si>
  <si>
    <t>Je soussigné ( e )</t>
  </si>
  <si>
    <t>déclare revendiquer :</t>
  </si>
  <si>
    <t xml:space="preserve">Fait à : </t>
  </si>
  <si>
    <t>Montant de la Cotisation</t>
  </si>
  <si>
    <t>TOTAL  TTC</t>
  </si>
  <si>
    <t>Après validation de votre Déclaration de Revendication, nous vous adresserons un Accusé de Réception.</t>
  </si>
  <si>
    <t>Rappel : Date de mise en bouteille - Date de mise à la consommation - Etiquetage :</t>
  </si>
  <si>
    <t>L'indication du millésime et de la mention "Vin Doux Naturel" sont obligatoires.</t>
  </si>
  <si>
    <t xml:space="preserve">Le terme Grenat figure obligatoirement en caractère de même graphisme, de même couleur et de même dimension </t>
  </si>
  <si>
    <t>que les caractères du nom de l'Appellation (Rivesaltes).</t>
  </si>
  <si>
    <t>(*) dont Organisme d'Inspection : 0,51 €/hl</t>
  </si>
  <si>
    <t>+TVA 20%</t>
  </si>
  <si>
    <t>- Votre règlement</t>
  </si>
  <si>
    <t>A régler par virement ou par chèque à l'ordre du Syndicat de Défense des AOC Rivesaltes et Grand Roussillon</t>
  </si>
  <si>
    <t>IBAN   FR76 1710 6011 6721 3497 0300 054</t>
  </si>
  <si>
    <r>
      <rPr>
        <b/>
        <sz val="9"/>
        <rFont val="Comic Sans MS"/>
        <family val="4"/>
      </rPr>
      <t xml:space="preserve">Rappel </t>
    </r>
    <r>
      <rPr>
        <sz val="9"/>
        <rFont val="Comic Sans MS"/>
        <family val="4"/>
      </rPr>
      <t>:</t>
    </r>
    <r>
      <rPr>
        <b/>
        <sz val="9"/>
        <rFont val="Comic Sans MS"/>
        <family val="4"/>
      </rPr>
      <t xml:space="preserve"> La Déclaration de Revendication ne pourra être enregistrée que si vous nous avez adressé :</t>
    </r>
  </si>
  <si>
    <t xml:space="preserve">Contact: Jean François NOGUERE - Tél : 04 68 34 64 87 - 07 86 42 95 50 </t>
  </si>
  <si>
    <t>jf.noguere@maisondesvignerons66.fr</t>
  </si>
  <si>
    <t>Rivesaltes Grenat - Récolte 2021</t>
  </si>
  <si>
    <t>Date limite de revendication : 15 juin 2023</t>
  </si>
  <si>
    <t>v 13 12 21</t>
  </si>
  <si>
    <t>La mise en bouteille doit obligatoirement être réalisée par le Producteur, au plus tard le 30 Juin 2023.</t>
  </si>
  <si>
    <t>Les Rivesaltes Grenat doivent être élevés à la propriété en milieu réducteur au minimum jusqu'au 1er Mai 2022,</t>
  </si>
  <si>
    <t xml:space="preserve">   Rappel: La déclaration de mutage pour la récolte 2021 doit être saisie en ligne (www.maisondesvignerons66.fr)</t>
  </si>
  <si>
    <t>- Votre Affectation Parcellaire 2021 définitive (si non communiquée précédemment)</t>
  </si>
  <si>
    <t xml:space="preserve">19, av. de Grande-Bretagne – BP649 - 66006 Perpignan Cedex </t>
  </si>
  <si>
    <t>Tél: 04 68 34 62 63 - mv@maisondesvignerons66.fr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</si>
</sst>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;[Red]\-#,##0.000\ &quot;€&quot;"/>
    <numFmt numFmtId="166" formatCode="[$-40C]dddd\ d\ mmmm\ yyyy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"/>
    <numFmt numFmtId="172" formatCode="_-* #,##0.000\ &quot;€&quot;_-;\-* #,##0.000\ &quot;€&quot;_-;_-* &quot;-&quot;??\ &quot;€&quot;_-;_-@_-"/>
    <numFmt numFmtId="173" formatCode="0.0000"/>
    <numFmt numFmtId="174" formatCode=";;;"/>
    <numFmt numFmtId="175" formatCode="#,##0.0\ &quot;€&quot;"/>
    <numFmt numFmtId="176" formatCode="#,##0.000\ &quot;€&quot;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mic Sans MS"/>
      <family val="4"/>
    </font>
    <font>
      <u val="single"/>
      <sz val="8"/>
      <name val="Comic Sans MS"/>
      <family val="4"/>
    </font>
    <font>
      <sz val="7"/>
      <name val="Comic Sans MS"/>
      <family val="4"/>
    </font>
    <font>
      <sz val="9"/>
      <name val="Comic Sans MS"/>
      <family val="4"/>
    </font>
    <font>
      <b/>
      <u val="single"/>
      <sz val="9"/>
      <name val="Comic Sans MS"/>
      <family val="4"/>
    </font>
    <font>
      <b/>
      <sz val="9"/>
      <name val="Comic Sans MS"/>
      <family val="4"/>
    </font>
    <font>
      <b/>
      <sz val="8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u val="single"/>
      <sz val="9"/>
      <name val="Comic Sans MS"/>
      <family val="4"/>
    </font>
    <font>
      <b/>
      <sz val="7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alibri"/>
      <family val="2"/>
    </font>
    <font>
      <u val="single"/>
      <sz val="8"/>
      <color indexed="8"/>
      <name val="Comic Sans MS"/>
      <family val="4"/>
    </font>
    <font>
      <u val="single"/>
      <sz val="8"/>
      <color indexed="30"/>
      <name val="Comic Sans MS"/>
      <family val="4"/>
    </font>
    <font>
      <sz val="8"/>
      <color indexed="30"/>
      <name val="Comic Sans MS"/>
      <family val="4"/>
    </font>
    <font>
      <u val="single"/>
      <sz val="8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1"/>
      <color indexed="8"/>
      <name val="Comic Sans MS"/>
      <family val="4"/>
    </font>
    <font>
      <b/>
      <sz val="8"/>
      <color indexed="30"/>
      <name val="Comic Sans MS"/>
      <family val="4"/>
    </font>
    <font>
      <sz val="7"/>
      <color indexed="8"/>
      <name val="Comic Sans MS"/>
      <family val="4"/>
    </font>
    <font>
      <sz val="7"/>
      <color indexed="10"/>
      <name val="Comic Sans MS"/>
      <family val="4"/>
    </font>
    <font>
      <sz val="8"/>
      <color indexed="10"/>
      <name val="Comic Sans MS"/>
      <family val="4"/>
    </font>
    <font>
      <sz val="11"/>
      <color indexed="8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b/>
      <u val="single"/>
      <sz val="9"/>
      <color indexed="10"/>
      <name val="Comic Sans MS"/>
      <family val="4"/>
    </font>
    <font>
      <sz val="20"/>
      <color indexed="8"/>
      <name val="Comic Sans MS"/>
      <family val="4"/>
    </font>
    <font>
      <sz val="12"/>
      <color indexed="8"/>
      <name val="Comic Sans MS"/>
      <family val="4"/>
    </font>
    <font>
      <sz val="9"/>
      <color indexed="30"/>
      <name val="Comic Sans MS"/>
      <family val="4"/>
    </font>
    <font>
      <b/>
      <sz val="9"/>
      <color indexed="30"/>
      <name val="Comic Sans MS"/>
      <family val="4"/>
    </font>
    <font>
      <b/>
      <sz val="9"/>
      <color indexed="10"/>
      <name val="Comic Sans MS"/>
      <family val="4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u val="single"/>
      <sz val="8"/>
      <color indexed="8"/>
      <name val="Comic Sans MS"/>
      <family val="4"/>
    </font>
    <font>
      <b/>
      <u val="single"/>
      <sz val="9"/>
      <color indexed="8"/>
      <name val="Comic Sans MS"/>
      <family val="4"/>
    </font>
    <font>
      <b/>
      <i/>
      <u val="single"/>
      <sz val="9"/>
      <color indexed="8"/>
      <name val="Comic Sans MS"/>
      <family val="4"/>
    </font>
    <font>
      <u val="single"/>
      <sz val="9"/>
      <color indexed="10"/>
      <name val="Comic Sans MS"/>
      <family val="4"/>
    </font>
    <font>
      <b/>
      <sz val="11"/>
      <color indexed="10"/>
      <name val="Calibri"/>
      <family val="2"/>
    </font>
    <font>
      <b/>
      <sz val="10"/>
      <color indexed="8"/>
      <name val="Comic Sans MS"/>
      <family val="4"/>
    </font>
    <font>
      <b/>
      <sz val="11"/>
      <color indexed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alibri"/>
      <family val="2"/>
    </font>
    <font>
      <u val="single"/>
      <sz val="8"/>
      <color theme="1"/>
      <name val="Comic Sans MS"/>
      <family val="4"/>
    </font>
    <font>
      <u val="single"/>
      <sz val="8"/>
      <color rgb="FF0070C0"/>
      <name val="Comic Sans MS"/>
      <family val="4"/>
    </font>
    <font>
      <sz val="8"/>
      <color rgb="FF0070C0"/>
      <name val="Comic Sans MS"/>
      <family val="4"/>
    </font>
    <font>
      <u val="single"/>
      <sz val="8"/>
      <color rgb="FFFF0000"/>
      <name val="Comic Sans MS"/>
      <family val="4"/>
    </font>
    <font>
      <b/>
      <sz val="8"/>
      <color rgb="FFFF0000"/>
      <name val="Comic Sans MS"/>
      <family val="4"/>
    </font>
    <font>
      <b/>
      <sz val="11"/>
      <color theme="1"/>
      <name val="Comic Sans MS"/>
      <family val="4"/>
    </font>
    <font>
      <b/>
      <sz val="8"/>
      <color rgb="FF0070C0"/>
      <name val="Comic Sans MS"/>
      <family val="4"/>
    </font>
    <font>
      <sz val="7"/>
      <color theme="1"/>
      <name val="Comic Sans MS"/>
      <family val="4"/>
    </font>
    <font>
      <sz val="7"/>
      <color rgb="FFFF0000"/>
      <name val="Comic Sans MS"/>
      <family val="4"/>
    </font>
    <font>
      <sz val="8"/>
      <color rgb="FFFF0000"/>
      <name val="Comic Sans MS"/>
      <family val="4"/>
    </font>
    <font>
      <sz val="11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sz val="9"/>
      <color rgb="FFFF0000"/>
      <name val="Comic Sans MS"/>
      <family val="4"/>
    </font>
    <font>
      <b/>
      <u val="single"/>
      <sz val="9"/>
      <color rgb="FFFF0000"/>
      <name val="Comic Sans MS"/>
      <family val="4"/>
    </font>
    <font>
      <sz val="20"/>
      <color theme="1"/>
      <name val="Comic Sans MS"/>
      <family val="4"/>
    </font>
    <font>
      <sz val="12"/>
      <color theme="1"/>
      <name val="Comic Sans MS"/>
      <family val="4"/>
    </font>
    <font>
      <sz val="9"/>
      <color rgb="FF0070C0"/>
      <name val="Comic Sans MS"/>
      <family val="4"/>
    </font>
    <font>
      <b/>
      <sz val="9"/>
      <color rgb="FF0070C0"/>
      <name val="Comic Sans MS"/>
      <family val="4"/>
    </font>
    <font>
      <b/>
      <sz val="9"/>
      <color rgb="FFFF0000"/>
      <name val="Comic Sans MS"/>
      <family val="4"/>
    </font>
    <font>
      <b/>
      <sz val="9"/>
      <color theme="1"/>
      <name val="Calibri"/>
      <family val="2"/>
    </font>
    <font>
      <b/>
      <u val="single"/>
      <sz val="8"/>
      <color theme="1"/>
      <name val="Comic Sans MS"/>
      <family val="4"/>
    </font>
    <font>
      <b/>
      <u val="single"/>
      <sz val="9"/>
      <color theme="1"/>
      <name val="Comic Sans MS"/>
      <family val="4"/>
    </font>
    <font>
      <b/>
      <i/>
      <u val="single"/>
      <sz val="9"/>
      <color theme="1"/>
      <name val="Comic Sans MS"/>
      <family val="4"/>
    </font>
    <font>
      <u val="single"/>
      <sz val="9"/>
      <color rgb="FFFF0000"/>
      <name val="Comic Sans MS"/>
      <family val="4"/>
    </font>
    <font>
      <b/>
      <sz val="11"/>
      <color rgb="FFFF0000"/>
      <name val="Calibri"/>
      <family val="2"/>
    </font>
    <font>
      <b/>
      <sz val="10"/>
      <color theme="1"/>
      <name val="Comic Sans MS"/>
      <family val="4"/>
    </font>
    <font>
      <b/>
      <sz val="11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82" fillId="0" borderId="0" xfId="0" applyFont="1" applyAlignment="1" applyProtection="1">
      <alignment/>
      <protection locked="0"/>
    </xf>
    <xf numFmtId="0" fontId="8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1" fillId="0" borderId="0" xfId="0" applyFont="1" applyAlignment="1" applyProtection="1">
      <alignment/>
      <protection/>
    </xf>
    <xf numFmtId="0" fontId="8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80" fillId="0" borderId="0" xfId="0" applyFont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 locked="0"/>
    </xf>
    <xf numFmtId="0" fontId="81" fillId="0" borderId="0" xfId="0" applyFont="1" applyAlignment="1" applyProtection="1">
      <alignment vertical="center" wrapText="1"/>
      <protection/>
    </xf>
    <xf numFmtId="0" fontId="81" fillId="0" borderId="0" xfId="0" applyFont="1" applyAlignment="1" applyProtection="1">
      <alignment vertical="center"/>
      <protection/>
    </xf>
    <xf numFmtId="0" fontId="84" fillId="0" borderId="0" xfId="0" applyFont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0" fontId="82" fillId="0" borderId="0" xfId="0" applyFont="1" applyAlignment="1" applyProtection="1">
      <alignment/>
      <protection/>
    </xf>
    <xf numFmtId="0" fontId="8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84" fillId="0" borderId="0" xfId="0" applyFont="1" applyBorder="1" applyAlignment="1" applyProtection="1">
      <alignment vertical="center"/>
      <protection/>
    </xf>
    <xf numFmtId="0" fontId="85" fillId="0" borderId="10" xfId="0" applyFont="1" applyBorder="1" applyAlignment="1" applyProtection="1">
      <alignment horizontal="center" vertical="center"/>
      <protection/>
    </xf>
    <xf numFmtId="0" fontId="85" fillId="0" borderId="11" xfId="0" applyFont="1" applyBorder="1" applyAlignment="1" applyProtection="1">
      <alignment horizontal="center" vertical="center"/>
      <protection/>
    </xf>
    <xf numFmtId="0" fontId="86" fillId="0" borderId="11" xfId="0" applyFont="1" applyBorder="1" applyAlignment="1" applyProtection="1">
      <alignment vertical="center"/>
      <protection/>
    </xf>
    <xf numFmtId="0" fontId="85" fillId="0" borderId="11" xfId="0" applyFont="1" applyBorder="1" applyAlignment="1" applyProtection="1">
      <alignment vertical="center"/>
      <protection/>
    </xf>
    <xf numFmtId="0" fontId="86" fillId="0" borderId="12" xfId="0" applyFont="1" applyBorder="1" applyAlignment="1" applyProtection="1">
      <alignment horizontal="left" vertical="center"/>
      <protection/>
    </xf>
    <xf numFmtId="0" fontId="85" fillId="0" borderId="0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left" vertical="center"/>
      <protection/>
    </xf>
    <xf numFmtId="0" fontId="85" fillId="0" borderId="14" xfId="0" applyFont="1" applyBorder="1" applyAlignment="1" applyProtection="1">
      <alignment horizontal="center" vertical="center"/>
      <protection/>
    </xf>
    <xf numFmtId="0" fontId="86" fillId="0" borderId="14" xfId="0" applyFont="1" applyBorder="1" applyAlignment="1" applyProtection="1">
      <alignment horizontal="left" vertical="center"/>
      <protection/>
    </xf>
    <xf numFmtId="0" fontId="82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90" fillId="0" borderId="0" xfId="0" applyFont="1" applyBorder="1" applyAlignment="1" applyProtection="1">
      <alignment/>
      <protection/>
    </xf>
    <xf numFmtId="0" fontId="90" fillId="0" borderId="14" xfId="0" applyFont="1" applyBorder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14" fontId="92" fillId="0" borderId="0" xfId="0" applyNumberFormat="1" applyFont="1" applyAlignment="1" applyProtection="1">
      <alignment/>
      <protection/>
    </xf>
    <xf numFmtId="0" fontId="92" fillId="0" borderId="0" xfId="0" applyFont="1" applyAlignment="1" applyProtection="1">
      <alignment horizontal="center" vertical="center"/>
      <protection/>
    </xf>
    <xf numFmtId="0" fontId="9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95" fillId="0" borderId="0" xfId="0" applyFont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1" fontId="5" fillId="0" borderId="14" xfId="0" applyNumberFormat="1" applyFont="1" applyBorder="1" applyAlignment="1" applyProtection="1">
      <alignment horizontal="center" vertical="center"/>
      <protection/>
    </xf>
    <xf numFmtId="1" fontId="5" fillId="0" borderId="15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96" fillId="0" borderId="0" xfId="0" applyFont="1" applyBorder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165" fontId="96" fillId="0" borderId="0" xfId="0" applyNumberFormat="1" applyFont="1" applyBorder="1" applyAlignment="1" applyProtection="1">
      <alignment/>
      <protection/>
    </xf>
    <xf numFmtId="0" fontId="96" fillId="0" borderId="0" xfId="0" applyFont="1" applyBorder="1" applyAlignment="1" applyProtection="1">
      <alignment horizontal="center"/>
      <protection/>
    </xf>
    <xf numFmtId="8" fontId="97" fillId="0" borderId="0" xfId="0" applyNumberFormat="1" applyFont="1" applyBorder="1" applyAlignment="1" applyProtection="1">
      <alignment/>
      <protection/>
    </xf>
    <xf numFmtId="0" fontId="98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/>
      <protection/>
    </xf>
    <xf numFmtId="14" fontId="92" fillId="0" borderId="0" xfId="0" applyNumberFormat="1" applyFont="1" applyAlignment="1" applyProtection="1">
      <alignment/>
      <protection locked="0"/>
    </xf>
    <xf numFmtId="0" fontId="85" fillId="0" borderId="16" xfId="0" applyFont="1" applyBorder="1" applyAlignment="1" applyProtection="1">
      <alignment vertical="center"/>
      <protection/>
    </xf>
    <xf numFmtId="0" fontId="85" fillId="0" borderId="17" xfId="0" applyFont="1" applyBorder="1" applyAlignment="1" applyProtection="1">
      <alignment horizontal="center" vertical="center"/>
      <protection/>
    </xf>
    <xf numFmtId="0" fontId="90" fillId="0" borderId="18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99" fillId="0" borderId="0" xfId="0" applyFont="1" applyAlignment="1" applyProtection="1">
      <alignment vertical="center"/>
      <protection/>
    </xf>
    <xf numFmtId="0" fontId="95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82" fillId="0" borderId="14" xfId="0" applyFont="1" applyBorder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0" fontId="80" fillId="0" borderId="0" xfId="0" applyFont="1" applyBorder="1" applyAlignment="1" applyProtection="1">
      <alignment/>
      <protection/>
    </xf>
    <xf numFmtId="0" fontId="83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8" fontId="101" fillId="0" borderId="0" xfId="0" applyNumberFormat="1" applyFont="1" applyBorder="1" applyAlignment="1" applyProtection="1">
      <alignment/>
      <protection/>
    </xf>
    <xf numFmtId="164" fontId="102" fillId="0" borderId="0" xfId="0" applyNumberFormat="1" applyFont="1" applyBorder="1" applyAlignment="1" applyProtection="1">
      <alignment horizontal="right"/>
      <protection/>
    </xf>
    <xf numFmtId="164" fontId="103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right"/>
      <protection/>
    </xf>
    <xf numFmtId="171" fontId="7" fillId="0" borderId="0" xfId="0" applyNumberFormat="1" applyFont="1" applyBorder="1" applyAlignment="1" applyProtection="1">
      <alignment/>
      <protection/>
    </xf>
    <xf numFmtId="0" fontId="95" fillId="0" borderId="0" xfId="0" applyFont="1" applyBorder="1" applyAlignment="1" applyProtection="1">
      <alignment/>
      <protection/>
    </xf>
    <xf numFmtId="2" fontId="103" fillId="0" borderId="19" xfId="0" applyNumberFormat="1" applyFont="1" applyBorder="1" applyAlignment="1" applyProtection="1">
      <alignment horizontal="center" vertical="center"/>
      <protection/>
    </xf>
    <xf numFmtId="164" fontId="103" fillId="0" borderId="0" xfId="0" applyNumberFormat="1" applyFont="1" applyBorder="1" applyAlignment="1" applyProtection="1">
      <alignment horizontal="center" vertical="center"/>
      <protection/>
    </xf>
    <xf numFmtId="172" fontId="95" fillId="0" borderId="0" xfId="0" applyNumberFormat="1" applyFont="1" applyBorder="1" applyAlignment="1" applyProtection="1">
      <alignment/>
      <protection/>
    </xf>
    <xf numFmtId="0" fontId="10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vertical="center"/>
      <protection/>
    </xf>
    <xf numFmtId="0" fontId="103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81" fillId="0" borderId="0" xfId="0" applyFont="1" applyBorder="1" applyAlignment="1" applyProtection="1">
      <alignment vertical="top"/>
      <protection/>
    </xf>
    <xf numFmtId="0" fontId="83" fillId="0" borderId="0" xfId="0" applyFont="1" applyAlignment="1" applyProtection="1">
      <alignment horizontal="right"/>
      <protection/>
    </xf>
    <xf numFmtId="0" fontId="81" fillId="0" borderId="0" xfId="0" applyFont="1" applyAlignment="1" applyProtection="1">
      <alignment wrapText="1"/>
      <protection/>
    </xf>
    <xf numFmtId="0" fontId="105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vertical="top" wrapText="1"/>
      <protection/>
    </xf>
    <xf numFmtId="0" fontId="106" fillId="0" borderId="0" xfId="0" applyFont="1" applyAlignment="1" applyProtection="1">
      <alignment vertical="center"/>
      <protection/>
    </xf>
    <xf numFmtId="0" fontId="97" fillId="0" borderId="0" xfId="0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horizontal="center"/>
      <protection/>
    </xf>
    <xf numFmtId="164" fontId="95" fillId="0" borderId="0" xfId="0" applyNumberFormat="1" applyFont="1" applyBorder="1" applyAlignment="1" applyProtection="1">
      <alignment/>
      <protection/>
    </xf>
    <xf numFmtId="164" fontId="8" fillId="0" borderId="19" xfId="0" applyNumberFormat="1" applyFont="1" applyBorder="1" applyAlignment="1" applyProtection="1" quotePrefix="1">
      <alignment horizontal="right"/>
      <protection/>
    </xf>
    <xf numFmtId="0" fontId="95" fillId="0" borderId="0" xfId="0" applyFont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107" fillId="0" borderId="0" xfId="0" applyFont="1" applyBorder="1" applyAlignment="1" applyProtection="1">
      <alignment horizontal="center"/>
      <protection/>
    </xf>
    <xf numFmtId="2" fontId="97" fillId="0" borderId="0" xfId="0" applyNumberFormat="1" applyFont="1" applyBorder="1" applyAlignment="1" applyProtection="1">
      <alignment horizontal="right"/>
      <protection/>
    </xf>
    <xf numFmtId="0" fontId="108" fillId="0" borderId="0" xfId="0" applyFont="1" applyBorder="1" applyAlignment="1">
      <alignment horizontal="left"/>
    </xf>
    <xf numFmtId="0" fontId="83" fillId="0" borderId="0" xfId="0" applyFont="1" applyBorder="1" applyAlignment="1" applyProtection="1">
      <alignment/>
      <protection/>
    </xf>
    <xf numFmtId="44" fontId="7" fillId="0" borderId="0" xfId="0" applyNumberFormat="1" applyFont="1" applyBorder="1" applyAlignment="1" applyProtection="1" quotePrefix="1">
      <alignment/>
      <protection/>
    </xf>
    <xf numFmtId="0" fontId="7" fillId="0" borderId="0" xfId="0" applyFont="1" applyAlignment="1" applyProtection="1" quotePrefix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horizontal="center"/>
      <protection/>
    </xf>
    <xf numFmtId="0" fontId="109" fillId="0" borderId="10" xfId="0" applyFont="1" applyBorder="1" applyAlignment="1" applyProtection="1">
      <alignment horizontal="center"/>
      <protection/>
    </xf>
    <xf numFmtId="0" fontId="109" fillId="0" borderId="11" xfId="0" applyFont="1" applyBorder="1" applyAlignment="1" applyProtection="1">
      <alignment horizontal="center"/>
      <protection/>
    </xf>
    <xf numFmtId="0" fontId="109" fillId="0" borderId="16" xfId="0" applyFont="1" applyBorder="1" applyAlignment="1" applyProtection="1">
      <alignment horizontal="center"/>
      <protection/>
    </xf>
    <xf numFmtId="0" fontId="109" fillId="0" borderId="13" xfId="0" applyFont="1" applyBorder="1" applyAlignment="1" applyProtection="1">
      <alignment horizontal="center"/>
      <protection/>
    </xf>
    <xf numFmtId="0" fontId="109" fillId="0" borderId="14" xfId="0" applyFont="1" applyBorder="1" applyAlignment="1" applyProtection="1">
      <alignment horizontal="center"/>
      <protection/>
    </xf>
    <xf numFmtId="0" fontId="109" fillId="0" borderId="18" xfId="0" applyFont="1" applyBorder="1" applyAlignment="1" applyProtection="1">
      <alignment horizontal="center"/>
      <protection/>
    </xf>
    <xf numFmtId="0" fontId="95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9" fillId="0" borderId="0" xfId="0" applyFont="1" applyAlignment="1" applyProtection="1">
      <alignment horizontal="center" vertical="center"/>
      <protection/>
    </xf>
    <xf numFmtId="0" fontId="110" fillId="0" borderId="0" xfId="0" applyFont="1" applyAlignment="1" applyProtection="1">
      <alignment horizontal="center" vertical="center"/>
      <protection/>
    </xf>
    <xf numFmtId="0" fontId="89" fillId="0" borderId="10" xfId="0" applyFont="1" applyBorder="1" applyAlignment="1" applyProtection="1">
      <alignment horizontal="center" vertical="center"/>
      <protection/>
    </xf>
    <xf numFmtId="0" fontId="89" fillId="0" borderId="11" xfId="0" applyFont="1" applyBorder="1" applyAlignment="1" applyProtection="1">
      <alignment horizontal="center" vertical="center"/>
      <protection/>
    </xf>
    <xf numFmtId="0" fontId="89" fillId="0" borderId="16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11" fillId="0" borderId="13" xfId="0" applyFont="1" applyBorder="1" applyAlignment="1" applyProtection="1">
      <alignment horizontal="center"/>
      <protection/>
    </xf>
    <xf numFmtId="0" fontId="111" fillId="0" borderId="14" xfId="0" applyFont="1" applyBorder="1" applyAlignment="1" applyProtection="1">
      <alignment horizontal="center"/>
      <protection/>
    </xf>
    <xf numFmtId="0" fontId="111" fillId="0" borderId="18" xfId="0" applyFont="1" applyBorder="1" applyAlignment="1" applyProtection="1">
      <alignment horizontal="center"/>
      <protection/>
    </xf>
    <xf numFmtId="0" fontId="97" fillId="0" borderId="20" xfId="0" applyFont="1" applyBorder="1" applyAlignment="1" applyProtection="1">
      <alignment horizontal="center" vertical="center"/>
      <protection locked="0"/>
    </xf>
    <xf numFmtId="0" fontId="97" fillId="0" borderId="15" xfId="0" applyFont="1" applyBorder="1" applyAlignment="1" applyProtection="1">
      <alignment horizontal="center" vertical="center"/>
      <protection locked="0"/>
    </xf>
    <xf numFmtId="0" fontId="97" fillId="0" borderId="21" xfId="0" applyFont="1" applyBorder="1" applyAlignment="1" applyProtection="1">
      <alignment horizontal="center" vertical="center"/>
      <protection locked="0"/>
    </xf>
    <xf numFmtId="0" fontId="97" fillId="0" borderId="20" xfId="0" applyFont="1" applyBorder="1" applyAlignment="1" applyProtection="1">
      <alignment horizontal="left" vertical="center"/>
      <protection locked="0"/>
    </xf>
    <xf numFmtId="0" fontId="97" fillId="0" borderId="15" xfId="0" applyFont="1" applyBorder="1" applyAlignment="1" applyProtection="1">
      <alignment horizontal="left" vertical="center"/>
      <protection locked="0"/>
    </xf>
    <xf numFmtId="0" fontId="97" fillId="0" borderId="21" xfId="0" applyFont="1" applyBorder="1" applyAlignment="1" applyProtection="1">
      <alignment horizontal="left" vertical="center"/>
      <protection locked="0"/>
    </xf>
    <xf numFmtId="0" fontId="93" fillId="0" borderId="20" xfId="0" applyFont="1" applyBorder="1" applyAlignment="1" applyProtection="1">
      <alignment horizontal="center" vertical="center"/>
      <protection locked="0"/>
    </xf>
    <xf numFmtId="0" fontId="93" fillId="0" borderId="15" xfId="0" applyFont="1" applyBorder="1" applyAlignment="1" applyProtection="1">
      <alignment horizontal="center" vertical="center"/>
      <protection locked="0"/>
    </xf>
    <xf numFmtId="0" fontId="93" fillId="0" borderId="21" xfId="0" applyFont="1" applyBorder="1" applyAlignment="1" applyProtection="1">
      <alignment horizontal="center" vertical="center"/>
      <protection locked="0"/>
    </xf>
    <xf numFmtId="0" fontId="96" fillId="0" borderId="14" xfId="0" applyFont="1" applyBorder="1" applyAlignment="1" applyProtection="1">
      <alignment horizontal="center" vertical="center"/>
      <protection/>
    </xf>
    <xf numFmtId="15" fontId="97" fillId="0" borderId="20" xfId="0" applyNumberFormat="1" applyFont="1" applyBorder="1" applyAlignment="1" applyProtection="1">
      <alignment horizontal="center" vertical="center"/>
      <protection locked="0"/>
    </xf>
    <xf numFmtId="0" fontId="97" fillId="0" borderId="15" xfId="0" applyNumberFormat="1" applyFont="1" applyBorder="1" applyAlignment="1" applyProtection="1">
      <alignment horizontal="center" vertical="center"/>
      <protection locked="0"/>
    </xf>
    <xf numFmtId="0" fontId="97" fillId="0" borderId="21" xfId="0" applyNumberFormat="1" applyFont="1" applyBorder="1" applyAlignment="1" applyProtection="1">
      <alignment horizontal="center" vertical="center"/>
      <protection locked="0"/>
    </xf>
    <xf numFmtId="14" fontId="97" fillId="0" borderId="20" xfId="0" applyNumberFormat="1" applyFont="1" applyBorder="1" applyAlignment="1" applyProtection="1">
      <alignment horizontal="center" vertical="center"/>
      <protection locked="0"/>
    </xf>
    <xf numFmtId="14" fontId="97" fillId="0" borderId="15" xfId="0" applyNumberFormat="1" applyFont="1" applyBorder="1" applyAlignment="1" applyProtection="1">
      <alignment horizontal="center" vertical="center"/>
      <protection locked="0"/>
    </xf>
    <xf numFmtId="14" fontId="97" fillId="0" borderId="21" xfId="0" applyNumberFormat="1" applyFont="1" applyBorder="1" applyAlignment="1" applyProtection="1">
      <alignment horizontal="center" vertical="center"/>
      <protection locked="0"/>
    </xf>
    <xf numFmtId="0" fontId="110" fillId="0" borderId="20" xfId="0" applyFont="1" applyBorder="1" applyAlignment="1" applyProtection="1">
      <alignment horizontal="center" vertical="center" wrapText="1"/>
      <protection/>
    </xf>
    <xf numFmtId="0" fontId="110" fillId="0" borderId="21" xfId="0" applyFont="1" applyBorder="1" applyAlignment="1" applyProtection="1">
      <alignment horizontal="center" vertical="center" wrapText="1"/>
      <protection/>
    </xf>
    <xf numFmtId="0" fontId="110" fillId="0" borderId="15" xfId="0" applyFont="1" applyBorder="1" applyAlignment="1" applyProtection="1">
      <alignment horizontal="center" vertical="center" wrapText="1"/>
      <protection/>
    </xf>
    <xf numFmtId="1" fontId="97" fillId="0" borderId="20" xfId="0" applyNumberFormat="1" applyFont="1" applyBorder="1" applyAlignment="1" applyProtection="1">
      <alignment horizontal="center" vertical="center"/>
      <protection locked="0"/>
    </xf>
    <xf numFmtId="1" fontId="97" fillId="0" borderId="21" xfId="0" applyNumberFormat="1" applyFont="1" applyBorder="1" applyAlignment="1" applyProtection="1">
      <alignment horizontal="center" vertical="center"/>
      <protection locked="0"/>
    </xf>
    <xf numFmtId="1" fontId="97" fillId="0" borderId="15" xfId="0" applyNumberFormat="1" applyFont="1" applyBorder="1" applyAlignment="1" applyProtection="1">
      <alignment horizontal="center" vertical="center"/>
      <protection locked="0"/>
    </xf>
    <xf numFmtId="49" fontId="97" fillId="0" borderId="15" xfId="0" applyNumberFormat="1" applyFont="1" applyBorder="1" applyAlignment="1" applyProtection="1">
      <alignment horizontal="center" vertical="center" wrapText="1"/>
      <protection locked="0"/>
    </xf>
    <xf numFmtId="49" fontId="97" fillId="0" borderId="21" xfId="0" applyNumberFormat="1" applyFont="1" applyBorder="1" applyAlignment="1" applyProtection="1">
      <alignment horizontal="center" vertical="center" wrapText="1"/>
      <protection locked="0"/>
    </xf>
    <xf numFmtId="2" fontId="97" fillId="0" borderId="20" xfId="0" applyNumberFormat="1" applyFont="1" applyBorder="1" applyAlignment="1" applyProtection="1">
      <alignment horizontal="center" vertical="center"/>
      <protection locked="0"/>
    </xf>
    <xf numFmtId="2" fontId="97" fillId="0" borderId="21" xfId="0" applyNumberFormat="1" applyFont="1" applyBorder="1" applyAlignment="1" applyProtection="1">
      <alignment horizontal="center" vertical="center"/>
      <protection locked="0"/>
    </xf>
    <xf numFmtId="164" fontId="103" fillId="0" borderId="20" xfId="0" applyNumberFormat="1" applyFont="1" applyBorder="1" applyAlignment="1" applyProtection="1">
      <alignment horizontal="center" vertical="center"/>
      <protection/>
    </xf>
    <xf numFmtId="164" fontId="103" fillId="0" borderId="15" xfId="0" applyNumberFormat="1" applyFont="1" applyBorder="1" applyAlignment="1" applyProtection="1">
      <alignment horizontal="center" vertical="center"/>
      <protection/>
    </xf>
    <xf numFmtId="164" fontId="103" fillId="0" borderId="21" xfId="0" applyNumberFormat="1" applyFont="1" applyBorder="1" applyAlignment="1" applyProtection="1">
      <alignment horizontal="center" vertical="center"/>
      <protection/>
    </xf>
    <xf numFmtId="0" fontId="82" fillId="0" borderId="11" xfId="0" applyFont="1" applyBorder="1" applyAlignment="1" applyProtection="1">
      <alignment horizontal="center"/>
      <protection/>
    </xf>
    <xf numFmtId="2" fontId="97" fillId="0" borderId="20" xfId="0" applyNumberFormat="1" applyFont="1" applyBorder="1" applyAlignment="1" applyProtection="1">
      <alignment horizontal="center" vertical="center"/>
      <protection/>
    </xf>
    <xf numFmtId="0" fontId="97" fillId="0" borderId="21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15" fontId="5" fillId="0" borderId="2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left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1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2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3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4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5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6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7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3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4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5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6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7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8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89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0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1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Relationship Id="rId92" Type="http://schemas.openxmlformats.org/officeDocument/2006/relationships/hyperlink" Target="http://www.google.fr/imgres?imgurl=http://wiki.april.org/images/5/5c/Case_a_cocher02.svg&amp;imgrefurl=https://wiki.april.org/index.php?title%3DListe_des_icones%26action%3Dedit%26section%3D3&amp;h=1122&amp;w=793&amp;tbnid=wddf1qsW7xHbBM:&amp;docid=j5NPaSVnHFz4wM&amp;ei=cP7nVZjPEsyuaaTKlrgB&amp;tbm=isch&amp;iact=rc&amp;uact=3&amp;dur=1297&amp;page=1&amp;start=0&amp;ndsp=50&amp;ved=0CCAQrQMwAGoVChMImMe0kbPaxwIVTFcaCh0kpQU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295275" cy="466725"/>
    <xdr:sp>
      <xdr:nvSpPr>
        <xdr:cNvPr id="1" name="AutoShape 2" descr="Résultat de recherche d'images pour &quot;dessin de case à cocher&quot;">
          <a:hlinkClick r:id="rId1"/>
        </xdr:cNvPr>
        <xdr:cNvSpPr>
          <a:spLocks noChangeAspect="1"/>
        </xdr:cNvSpPr>
      </xdr:nvSpPr>
      <xdr:spPr>
        <a:xfrm>
          <a:off x="266700" y="4524375"/>
          <a:ext cx="295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5275" cy="466725"/>
    <xdr:sp>
      <xdr:nvSpPr>
        <xdr:cNvPr id="2" name="AutoShape 5" descr="Résultat de recherche d'images pour &quot;dessin de case à cocher&quot;">
          <a:hlinkClick r:id="rId2"/>
        </xdr:cNvPr>
        <xdr:cNvSpPr>
          <a:spLocks noChangeAspect="1"/>
        </xdr:cNvSpPr>
      </xdr:nvSpPr>
      <xdr:spPr>
        <a:xfrm>
          <a:off x="266700" y="4524375"/>
          <a:ext cx="295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466725"/>
    <xdr:sp>
      <xdr:nvSpPr>
        <xdr:cNvPr id="3" name="AutoShape 2" descr="Résultat de recherche d'images pour &quot;dessin de case à cocher&quot;">
          <a:hlinkClick r:id="rId3"/>
        </xdr:cNvPr>
        <xdr:cNvSpPr>
          <a:spLocks noChangeAspect="1"/>
        </xdr:cNvSpPr>
      </xdr:nvSpPr>
      <xdr:spPr>
        <a:xfrm>
          <a:off x="266700" y="45243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466725"/>
    <xdr:sp>
      <xdr:nvSpPr>
        <xdr:cNvPr id="4" name="AutoShape 5" descr="Résultat de recherche d'images pour &quot;dessin de case à cocher&quot;">
          <a:hlinkClick r:id="rId4"/>
        </xdr:cNvPr>
        <xdr:cNvSpPr>
          <a:spLocks noChangeAspect="1"/>
        </xdr:cNvSpPr>
      </xdr:nvSpPr>
      <xdr:spPr>
        <a:xfrm>
          <a:off x="266700" y="45243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466725"/>
    <xdr:sp>
      <xdr:nvSpPr>
        <xdr:cNvPr id="5" name="AutoShape 2" descr="Résultat de recherche d'images pour &quot;dessin de case à cocher&quot;">
          <a:hlinkClick r:id="rId5"/>
        </xdr:cNvPr>
        <xdr:cNvSpPr>
          <a:spLocks noChangeAspect="1"/>
        </xdr:cNvSpPr>
      </xdr:nvSpPr>
      <xdr:spPr>
        <a:xfrm>
          <a:off x="266700" y="45243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466725"/>
    <xdr:sp>
      <xdr:nvSpPr>
        <xdr:cNvPr id="6" name="AutoShape 5" descr="Résultat de recherche d'images pour &quot;dessin de case à cocher&quot;">
          <a:hlinkClick r:id="rId6"/>
        </xdr:cNvPr>
        <xdr:cNvSpPr>
          <a:spLocks noChangeAspect="1"/>
        </xdr:cNvSpPr>
      </xdr:nvSpPr>
      <xdr:spPr>
        <a:xfrm>
          <a:off x="266700" y="4524375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466725"/>
    <xdr:sp>
      <xdr:nvSpPr>
        <xdr:cNvPr id="7" name="AutoShape 5" descr="Résultat de recherche d'images pour &quot;dessin de case à cocher&quot;">
          <a:hlinkClick r:id="rId7"/>
        </xdr:cNvPr>
        <xdr:cNvSpPr>
          <a:spLocks noChangeAspect="1"/>
        </xdr:cNvSpPr>
      </xdr:nvSpPr>
      <xdr:spPr>
        <a:xfrm>
          <a:off x="266700" y="48768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466725"/>
    <xdr:sp>
      <xdr:nvSpPr>
        <xdr:cNvPr id="8" name="AutoShape 2" descr="Résultat de recherche d'images pour &quot;dessin de case à cocher&quot;">
          <a:hlinkClick r:id="rId8"/>
        </xdr:cNvPr>
        <xdr:cNvSpPr>
          <a:spLocks noChangeAspect="1"/>
        </xdr:cNvSpPr>
      </xdr:nvSpPr>
      <xdr:spPr>
        <a:xfrm>
          <a:off x="266700" y="48768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466725"/>
    <xdr:sp>
      <xdr:nvSpPr>
        <xdr:cNvPr id="9" name="AutoShape 5" descr="Résultat de recherche d'images pour &quot;dessin de case à cocher&quot;">
          <a:hlinkClick r:id="rId9"/>
        </xdr:cNvPr>
        <xdr:cNvSpPr>
          <a:spLocks noChangeAspect="1"/>
        </xdr:cNvSpPr>
      </xdr:nvSpPr>
      <xdr:spPr>
        <a:xfrm>
          <a:off x="266700" y="48768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466725"/>
    <xdr:sp>
      <xdr:nvSpPr>
        <xdr:cNvPr id="10" name="AutoShape 2" descr="Résultat de recherche d'images pour &quot;dessin de case à cocher&quot;">
          <a:hlinkClick r:id="rId10"/>
        </xdr:cNvPr>
        <xdr:cNvSpPr>
          <a:spLocks noChangeAspect="1"/>
        </xdr:cNvSpPr>
      </xdr:nvSpPr>
      <xdr:spPr>
        <a:xfrm>
          <a:off x="266700" y="487680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11" name="AutoShape 2" descr="Résultat de recherche d'images pour &quot;dessin de case à cocher&quot;">
          <a:hlinkClick r:id="rId11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12" name="AutoShape 5" descr="Résultat de recherche d'images pour &quot;dessin de case à cocher&quot;">
          <a:hlinkClick r:id="rId12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13" name="AutoShape 2" descr="Résultat de recherche d'images pour &quot;dessin de case à cocher&quot;">
          <a:hlinkClick r:id="rId13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14" name="AutoShape 5" descr="Résultat de recherche d'images pour &quot;dessin de case à cocher&quot;">
          <a:hlinkClick r:id="rId14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15" name="AutoShape 2" descr="Résultat de recherche d'images pour &quot;dessin de case à cocher&quot;">
          <a:hlinkClick r:id="rId15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16" name="AutoShape 5" descr="Résultat de recherche d'images pour &quot;dessin de case à cocher&quot;">
          <a:hlinkClick r:id="rId16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17" name="AutoShape 2" descr="Résultat de recherche d'images pour &quot;dessin de case à cocher&quot;">
          <a:hlinkClick r:id="rId17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18" name="AutoShape 5" descr="Résultat de recherche d'images pour &quot;dessin de case à cocher&quot;">
          <a:hlinkClick r:id="rId18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19" name="AutoShape 2" descr="Résultat de recherche d'images pour &quot;dessin de case à cocher&quot;">
          <a:hlinkClick r:id="rId19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20" name="AutoShape 5" descr="Résultat de recherche d'images pour &quot;dessin de case à cocher&quot;">
          <a:hlinkClick r:id="rId20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21" name="AutoShape 2" descr="Résultat de recherche d'images pour &quot;dessin de case à cocher&quot;">
          <a:hlinkClick r:id="rId21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61950"/>
    <xdr:sp>
      <xdr:nvSpPr>
        <xdr:cNvPr id="22" name="AutoShape 5" descr="Résultat de recherche d'images pour &quot;dessin de case à cocher&quot;">
          <a:hlinkClick r:id="rId22"/>
        </xdr:cNvPr>
        <xdr:cNvSpPr>
          <a:spLocks noChangeAspect="1"/>
        </xdr:cNvSpPr>
      </xdr:nvSpPr>
      <xdr:spPr>
        <a:xfrm>
          <a:off x="266700" y="5229225"/>
          <a:ext cx="304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23" name="AutoShape 2" descr="Résultat de recherche d'images pour &quot;dessin de case à cocher&quot;">
          <a:hlinkClick r:id="rId23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24" name="AutoShape 5" descr="Résultat de recherche d'images pour &quot;dessin de case à cocher&quot;">
          <a:hlinkClick r:id="rId24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25" name="AutoShape 2" descr="Résultat de recherche d'images pour &quot;dessin de case à cocher&quot;">
          <a:hlinkClick r:id="rId25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26" name="AutoShape 5" descr="Résultat de recherche d'images pour &quot;dessin de case à cocher&quot;">
          <a:hlinkClick r:id="rId26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27" name="AutoShape 2" descr="Résultat de recherche d'images pour &quot;dessin de case à cocher&quot;">
          <a:hlinkClick r:id="rId27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28" name="AutoShape 5" descr="Résultat de recherche d'images pour &quot;dessin de case à cocher&quot;">
          <a:hlinkClick r:id="rId28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29" name="AutoShape 2" descr="Résultat de recherche d'images pour &quot;dessin de case à cocher&quot;">
          <a:hlinkClick r:id="rId29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0" name="AutoShape 5" descr="Résultat de recherche d'images pour &quot;dessin de case à cocher&quot;">
          <a:hlinkClick r:id="rId30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1" name="AutoShape 2" descr="Résultat de recherche d'images pour &quot;dessin de case à cocher&quot;">
          <a:hlinkClick r:id="rId31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2" name="AutoShape 5" descr="Résultat de recherche d'images pour &quot;dessin de case à cocher&quot;">
          <a:hlinkClick r:id="rId32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3" name="AutoShape 2" descr="Résultat de recherche d'images pour &quot;dessin de case à cocher&quot;">
          <a:hlinkClick r:id="rId33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4" name="AutoShape 5" descr="Résultat de recherche d'images pour &quot;dessin de case à cocher&quot;">
          <a:hlinkClick r:id="rId34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5" name="AutoShape 2" descr="Résultat de recherche d'images pour &quot;dessin de case à cocher&quot;">
          <a:hlinkClick r:id="rId35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6" name="AutoShape 5" descr="Résultat de recherche d'images pour &quot;dessin de case à cocher&quot;">
          <a:hlinkClick r:id="rId36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7" name="AutoShape 2" descr="Résultat de recherche d'images pour &quot;dessin de case à cocher&quot;">
          <a:hlinkClick r:id="rId37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8" name="AutoShape 5" descr="Résultat de recherche d'images pour &quot;dessin de case à cocher&quot;">
          <a:hlinkClick r:id="rId38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39" name="AutoShape 2" descr="Résultat de recherche d'images pour &quot;dessin de case à cocher&quot;">
          <a:hlinkClick r:id="rId39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40" name="AutoShape 5" descr="Résultat de recherche d'images pour &quot;dessin de case à cocher&quot;">
          <a:hlinkClick r:id="rId40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41" name="AutoShape 2" descr="Résultat de recherche d'images pour &quot;dessin de case à cocher&quot;">
          <a:hlinkClick r:id="rId41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42" name="AutoShape 5" descr="Résultat de recherche d'images pour &quot;dessin de case à cocher&quot;">
          <a:hlinkClick r:id="rId42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43" name="AutoShape 2" descr="Résultat de recherche d'images pour &quot;dessin de case à cocher&quot;">
          <a:hlinkClick r:id="rId43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44" name="AutoShape 5" descr="Résultat de recherche d'images pour &quot;dessin de case à cocher&quot;">
          <a:hlinkClick r:id="rId44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266700" cy="342900"/>
    <xdr:sp>
      <xdr:nvSpPr>
        <xdr:cNvPr id="45" name="AutoShape 2" descr="Résultat de recherche d'images pour &quot;dessin de case à cocher&quot;">
          <a:hlinkClick r:id="rId45"/>
        </xdr:cNvPr>
        <xdr:cNvSpPr>
          <a:spLocks noChangeAspect="1"/>
        </xdr:cNvSpPr>
      </xdr:nvSpPr>
      <xdr:spPr>
        <a:xfrm>
          <a:off x="0" y="3238500"/>
          <a:ext cx="266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46" name="AutoShape 2" descr="Résultat de recherche d'images pour &quot;dessin de case à cocher&quot;">
          <a:hlinkClick r:id="rId46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47" name="AutoShape 5" descr="Résultat de recherche d'images pour &quot;dessin de case à cocher&quot;">
          <a:hlinkClick r:id="rId47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48" name="AutoShape 2" descr="Résultat de recherche d'images pour &quot;dessin de case à cocher&quot;">
          <a:hlinkClick r:id="rId48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49" name="AutoShape 5" descr="Résultat de recherche d'images pour &quot;dessin de case à cocher&quot;">
          <a:hlinkClick r:id="rId49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0" name="AutoShape 2" descr="Résultat de recherche d'images pour &quot;dessin de case à cocher&quot;">
          <a:hlinkClick r:id="rId50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1" name="AutoShape 5" descr="Résultat de recherche d'images pour &quot;dessin de case à cocher&quot;">
          <a:hlinkClick r:id="rId51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2" name="AutoShape 2" descr="Résultat de recherche d'images pour &quot;dessin de case à cocher&quot;">
          <a:hlinkClick r:id="rId52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3" name="AutoShape 5" descr="Résultat de recherche d'images pour &quot;dessin de case à cocher&quot;">
          <a:hlinkClick r:id="rId53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4" name="AutoShape 2" descr="Résultat de recherche d'images pour &quot;dessin de case à cocher&quot;">
          <a:hlinkClick r:id="rId54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5" name="AutoShape 5" descr="Résultat de recherche d'images pour &quot;dessin de case à cocher&quot;">
          <a:hlinkClick r:id="rId55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6" name="AutoShape 2" descr="Résultat de recherche d'images pour &quot;dessin de case à cocher&quot;">
          <a:hlinkClick r:id="rId56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7" name="AutoShape 5" descr="Résultat de recherche d'images pour &quot;dessin de case à cocher&quot;">
          <a:hlinkClick r:id="rId57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8" name="AutoShape 2" descr="Résultat de recherche d'images pour &quot;dessin de case à cocher&quot;">
          <a:hlinkClick r:id="rId58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59" name="AutoShape 5" descr="Résultat de recherche d'images pour &quot;dessin de case à cocher&quot;">
          <a:hlinkClick r:id="rId59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0" name="AutoShape 2" descr="Résultat de recherche d'images pour &quot;dessin de case à cocher&quot;">
          <a:hlinkClick r:id="rId60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1" name="AutoShape 5" descr="Résultat de recherche d'images pour &quot;dessin de case à cocher&quot;">
          <a:hlinkClick r:id="rId61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2" name="AutoShape 2" descr="Résultat de recherche d'images pour &quot;dessin de case à cocher&quot;">
          <a:hlinkClick r:id="rId62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3" name="AutoShape 5" descr="Résultat de recherche d'images pour &quot;dessin de case à cocher&quot;">
          <a:hlinkClick r:id="rId63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4" name="AutoShape 2" descr="Résultat de recherche d'images pour &quot;dessin de case à cocher&quot;">
          <a:hlinkClick r:id="rId64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5" name="AutoShape 5" descr="Résultat de recherche d'images pour &quot;dessin de case à cocher&quot;">
          <a:hlinkClick r:id="rId65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6" name="AutoShape 2" descr="Résultat de recherche d'images pour &quot;dessin de case à cocher&quot;">
          <a:hlinkClick r:id="rId66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7" name="AutoShape 5" descr="Résultat de recherche d'images pour &quot;dessin de case à cocher&quot;">
          <a:hlinkClick r:id="rId67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8" name="AutoShape 2" descr="Résultat de recherche d'images pour &quot;dessin de case à cocher&quot;">
          <a:hlinkClick r:id="rId68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69" name="AutoShape 5" descr="Résultat de recherche d'images pour &quot;dessin de case à cocher&quot;">
          <a:hlinkClick r:id="rId69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0" name="AutoShape 2" descr="Résultat de recherche d'images pour &quot;dessin de case à cocher&quot;">
          <a:hlinkClick r:id="rId70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1" name="AutoShape 5" descr="Résultat de recherche d'images pour &quot;dessin de case à cocher&quot;">
          <a:hlinkClick r:id="rId71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2" name="AutoShape 2" descr="Résultat de recherche d'images pour &quot;dessin de case à cocher&quot;">
          <a:hlinkClick r:id="rId72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3" name="AutoShape 5" descr="Résultat de recherche d'images pour &quot;dessin de case à cocher&quot;">
          <a:hlinkClick r:id="rId73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4" name="AutoShape 2" descr="Résultat de recherche d'images pour &quot;dessin de case à cocher&quot;">
          <a:hlinkClick r:id="rId74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5" name="AutoShape 5" descr="Résultat de recherche d'images pour &quot;dessin de case à cocher&quot;">
          <a:hlinkClick r:id="rId75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6" name="AutoShape 2" descr="Résultat de recherche d'images pour &quot;dessin de case à cocher&quot;">
          <a:hlinkClick r:id="rId76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7" name="AutoShape 5" descr="Résultat de recherche d'images pour &quot;dessin de case à cocher&quot;">
          <a:hlinkClick r:id="rId77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8" name="AutoShape 2" descr="Résultat de recherche d'images pour &quot;dessin de case à cocher&quot;">
          <a:hlinkClick r:id="rId78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79" name="AutoShape 5" descr="Résultat de recherche d'images pour &quot;dessin de case à cocher&quot;">
          <a:hlinkClick r:id="rId79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0" name="AutoShape 2" descr="Résultat de recherche d'images pour &quot;dessin de case à cocher&quot;">
          <a:hlinkClick r:id="rId80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1" name="AutoShape 5" descr="Résultat de recherche d'images pour &quot;dessin de case à cocher&quot;">
          <a:hlinkClick r:id="rId81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2" name="AutoShape 2" descr="Résultat de recherche d'images pour &quot;dessin de case à cocher&quot;">
          <a:hlinkClick r:id="rId82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3" name="AutoShape 5" descr="Résultat de recherche d'images pour &quot;dessin de case à cocher&quot;">
          <a:hlinkClick r:id="rId83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4" name="AutoShape 2" descr="Résultat de recherche d'images pour &quot;dessin de case à cocher&quot;">
          <a:hlinkClick r:id="rId84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5" name="AutoShape 5" descr="Résultat de recherche d'images pour &quot;dessin de case à cocher&quot;">
          <a:hlinkClick r:id="rId85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6" name="AutoShape 2" descr="Résultat de recherche d'images pour &quot;dessin de case à cocher&quot;">
          <a:hlinkClick r:id="rId86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7" name="AutoShape 5" descr="Résultat de recherche d'images pour &quot;dessin de case à cocher&quot;">
          <a:hlinkClick r:id="rId87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8" name="AutoShape 2" descr="Résultat de recherche d'images pour &quot;dessin de case à cocher&quot;">
          <a:hlinkClick r:id="rId88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89" name="AutoShape 5" descr="Résultat de recherche d'images pour &quot;dessin de case à cocher&quot;">
          <a:hlinkClick r:id="rId89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90" name="AutoShape 2" descr="Résultat de recherche d'images pour &quot;dessin de case à cocher&quot;">
          <a:hlinkClick r:id="rId90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91" name="AutoShape 5" descr="Résultat de recherche d'images pour &quot;dessin de case à cocher&quot;">
          <a:hlinkClick r:id="rId91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>
      <xdr:nvSpPr>
        <xdr:cNvPr id="92" name="AutoShape 2" descr="Résultat de recherche d'images pour &quot;dessin de case à cocher&quot;">
          <a:hlinkClick r:id="rId92"/>
        </xdr:cNvPr>
        <xdr:cNvSpPr>
          <a:spLocks noChangeAspect="1"/>
        </xdr:cNvSpPr>
      </xdr:nvSpPr>
      <xdr:spPr>
        <a:xfrm>
          <a:off x="266700" y="3238500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zoomScalePageLayoutView="0" workbookViewId="0" topLeftCell="A1">
      <selection activeCell="C30" sqref="C30:E30"/>
    </sheetView>
  </sheetViews>
  <sheetFormatPr defaultColWidth="11.421875" defaultRowHeight="15"/>
  <cols>
    <col min="1" max="1" width="4.00390625" style="1" customWidth="1"/>
    <col min="2" max="2" width="7.421875" style="1" customWidth="1"/>
    <col min="3" max="3" width="4.00390625" style="1" customWidth="1"/>
    <col min="4" max="4" width="10.8515625" style="1" customWidth="1"/>
    <col min="5" max="5" width="5.57421875" style="1" customWidth="1"/>
    <col min="6" max="6" width="7.28125" style="1" customWidth="1"/>
    <col min="7" max="7" width="4.7109375" style="1" customWidth="1"/>
    <col min="8" max="8" width="10.140625" style="1" customWidth="1"/>
    <col min="9" max="9" width="10.57421875" style="1" customWidth="1"/>
    <col min="10" max="10" width="8.140625" style="1" customWidth="1"/>
    <col min="11" max="11" width="2.7109375" style="1" customWidth="1"/>
    <col min="12" max="12" width="1.7109375" style="1" customWidth="1"/>
    <col min="13" max="13" width="3.00390625" style="1" customWidth="1"/>
    <col min="14" max="14" width="3.140625" style="1" hidden="1" customWidth="1"/>
    <col min="15" max="15" width="3.00390625" style="1" customWidth="1"/>
    <col min="16" max="16" width="3.7109375" style="1" customWidth="1"/>
    <col min="17" max="17" width="6.00390625" style="1" customWidth="1"/>
    <col min="18" max="18" width="4.28125" style="1" customWidth="1"/>
    <col min="19" max="19" width="0.5625" style="1" customWidth="1"/>
    <col min="20" max="21" width="4.28125" style="1" customWidth="1"/>
    <col min="22" max="22" width="4.28125" style="1" hidden="1" customWidth="1"/>
    <col min="23" max="23" width="5.7109375" style="1" customWidth="1"/>
    <col min="24" max="24" width="7.421875" style="1" customWidth="1"/>
    <col min="25" max="25" width="5.8515625" style="1" customWidth="1"/>
    <col min="26" max="16384" width="11.421875" style="1" customWidth="1"/>
  </cols>
  <sheetData>
    <row r="1" spans="2:25" s="70" customFormat="1" ht="13.5" customHeight="1">
      <c r="B1" s="128" t="s">
        <v>20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09"/>
      <c r="S1" s="50"/>
      <c r="T1" s="50"/>
      <c r="U1" s="50"/>
      <c r="V1" s="50"/>
      <c r="W1" s="50"/>
      <c r="X1" s="104"/>
      <c r="Y1" s="104"/>
    </row>
    <row r="2" spans="2:40" s="15" customFormat="1" ht="14.25">
      <c r="B2" s="126" t="s">
        <v>23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50"/>
      <c r="T2" s="50"/>
      <c r="U2" s="50"/>
      <c r="V2" s="50"/>
      <c r="W2" s="50"/>
      <c r="X2" s="102"/>
      <c r="Y2" s="102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2:40" s="7" customFormat="1" ht="14.25">
      <c r="B3" s="126" t="s">
        <v>52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50"/>
      <c r="T3" s="50"/>
      <c r="U3" s="50"/>
      <c r="V3" s="50"/>
      <c r="W3" s="71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2:40" s="7" customFormat="1" ht="14.25">
      <c r="B4" s="119" t="s">
        <v>53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50"/>
      <c r="T4" s="50"/>
      <c r="U4" s="50"/>
      <c r="V4" s="50"/>
      <c r="W4" s="71"/>
      <c r="X4" s="14"/>
      <c r="Y4" s="1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18"/>
    </row>
    <row r="5" spans="2:40" s="7" customFormat="1" ht="14.25">
      <c r="B5" s="127" t="s">
        <v>43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50"/>
      <c r="T5" s="50"/>
      <c r="U5" s="50"/>
      <c r="V5" s="50"/>
      <c r="W5" s="71"/>
      <c r="X5" s="14"/>
      <c r="Y5" s="14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8"/>
    </row>
    <row r="6" spans="2:39" s="7" customFormat="1" ht="12" customHeight="1">
      <c r="B6" s="119" t="s">
        <v>44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5"/>
      <c r="T6" s="15"/>
      <c r="U6" s="15"/>
      <c r="V6" s="15"/>
      <c r="X6" s="14"/>
      <c r="Y6" s="14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2:25" s="7" customFormat="1" ht="9.7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15"/>
      <c r="U7" s="15"/>
      <c r="V7" s="15"/>
      <c r="X7" s="14"/>
      <c r="Y7" s="14"/>
    </row>
    <row r="8" spans="1:25" s="7" customFormat="1" ht="18" customHeight="1">
      <c r="A8" s="129" t="s">
        <v>24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5"/>
      <c r="U8" s="15"/>
      <c r="V8" s="15"/>
      <c r="X8" s="14"/>
      <c r="Y8" s="14"/>
    </row>
    <row r="9" spans="2:25" s="7" customFormat="1" ht="5.2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15"/>
      <c r="U9" s="15"/>
      <c r="V9" s="15"/>
      <c r="X9" s="14"/>
      <c r="Y9" s="14"/>
    </row>
    <row r="10" spans="2:25" s="7" customFormat="1" ht="19.5" customHeight="1">
      <c r="B10" s="130" t="s">
        <v>45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2"/>
      <c r="S10" s="36"/>
      <c r="X10" s="14"/>
      <c r="Y10" s="14"/>
    </row>
    <row r="11" spans="2:25" s="7" customFormat="1" ht="18" customHeight="1">
      <c r="B11" s="133" t="s">
        <v>25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62"/>
      <c r="T11" s="62"/>
      <c r="U11" s="62"/>
      <c r="V11" s="62"/>
      <c r="W11" s="62"/>
      <c r="X11" s="62"/>
      <c r="Y11" s="62"/>
    </row>
    <row r="12" spans="2:22" s="7" customFormat="1" ht="18" customHeight="1">
      <c r="B12" s="136" t="s">
        <v>46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50"/>
      <c r="T12" s="33"/>
      <c r="U12" s="33"/>
      <c r="V12" s="33"/>
    </row>
    <row r="13" spans="2:22" s="72" customFormat="1" ht="7.5" customHeight="1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33"/>
      <c r="U13" s="33"/>
      <c r="V13" s="33"/>
    </row>
    <row r="14" spans="2:22" s="72" customFormat="1" ht="8.25" customHeight="1">
      <c r="B14" s="109"/>
      <c r="C14" s="109"/>
      <c r="D14" s="109"/>
      <c r="E14" s="109"/>
      <c r="F14" s="109"/>
      <c r="G14" s="109"/>
      <c r="H14" s="109"/>
      <c r="I14" s="24"/>
      <c r="J14" s="25"/>
      <c r="K14" s="26" t="s">
        <v>7</v>
      </c>
      <c r="L14" s="27"/>
      <c r="M14" s="27"/>
      <c r="N14" s="27"/>
      <c r="O14" s="27"/>
      <c r="P14" s="27"/>
      <c r="Q14" s="27"/>
      <c r="R14" s="65"/>
      <c r="S14" s="50"/>
      <c r="T14" s="33"/>
      <c r="U14" s="33"/>
      <c r="V14" s="33"/>
    </row>
    <row r="15" spans="2:21" s="35" customFormat="1" ht="11.25" customHeight="1">
      <c r="B15" s="62"/>
      <c r="C15" s="62"/>
      <c r="D15" s="62"/>
      <c r="E15" s="62"/>
      <c r="F15" s="62"/>
      <c r="G15" s="62"/>
      <c r="H15" s="62"/>
      <c r="I15" s="28" t="s">
        <v>8</v>
      </c>
      <c r="J15" s="37"/>
      <c r="K15" s="37"/>
      <c r="L15" s="29"/>
      <c r="M15" s="29"/>
      <c r="N15" s="29"/>
      <c r="O15" s="29"/>
      <c r="P15" s="29"/>
      <c r="Q15" s="29"/>
      <c r="R15" s="66"/>
      <c r="S15" s="62"/>
      <c r="T15" s="34"/>
      <c r="U15" s="34"/>
    </row>
    <row r="16" spans="2:21" s="18" customFormat="1" ht="18" customHeight="1">
      <c r="B16" s="71" t="s">
        <v>13</v>
      </c>
      <c r="C16" s="105"/>
      <c r="D16" s="139"/>
      <c r="E16" s="140"/>
      <c r="F16" s="140"/>
      <c r="G16" s="141"/>
      <c r="H16" s="7"/>
      <c r="I16" s="30" t="s">
        <v>9</v>
      </c>
      <c r="J16" s="38"/>
      <c r="K16" s="38"/>
      <c r="L16" s="31"/>
      <c r="M16" s="31"/>
      <c r="N16" s="32" t="s">
        <v>10</v>
      </c>
      <c r="O16" s="31"/>
      <c r="P16" s="73"/>
      <c r="Q16" s="38"/>
      <c r="R16" s="67"/>
      <c r="S16" s="17"/>
      <c r="T16" s="17"/>
      <c r="U16" s="17"/>
    </row>
    <row r="17" spans="3:21" s="18" customFormat="1" ht="10.5" customHeight="1">
      <c r="C17" s="17"/>
      <c r="D17" s="17"/>
      <c r="E17" s="17"/>
      <c r="F17" s="17"/>
      <c r="G17" s="17"/>
      <c r="H17" s="17"/>
      <c r="R17" s="23"/>
      <c r="S17" s="23"/>
      <c r="T17" s="23"/>
      <c r="U17" s="17"/>
    </row>
    <row r="18" spans="2:21" s="18" customFormat="1" ht="18" customHeight="1">
      <c r="B18" s="50" t="s">
        <v>26</v>
      </c>
      <c r="C18" s="17"/>
      <c r="D18" s="17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4"/>
      <c r="R18" s="16"/>
      <c r="S18" s="16"/>
      <c r="T18" s="16"/>
      <c r="U18" s="17"/>
    </row>
    <row r="19" spans="6:25" s="4" customFormat="1" ht="10.5" customHeight="1">
      <c r="F19" s="17"/>
      <c r="G19" s="17"/>
      <c r="H19" s="17"/>
      <c r="R19" s="16"/>
      <c r="S19" s="16"/>
      <c r="T19" s="16"/>
      <c r="U19" s="17"/>
      <c r="X19" s="18"/>
      <c r="Y19" s="18"/>
    </row>
    <row r="20" spans="1:25" s="5" customFormat="1" ht="18" customHeight="1">
      <c r="A20" s="76"/>
      <c r="B20" s="77" t="s">
        <v>27</v>
      </c>
      <c r="C20" s="106"/>
      <c r="D20" s="106"/>
      <c r="E20" s="145"/>
      <c r="F20" s="146"/>
      <c r="G20" s="146"/>
      <c r="H20" s="146"/>
      <c r="I20" s="146"/>
      <c r="J20" s="147"/>
      <c r="K20" s="74"/>
      <c r="L20" s="78" t="s">
        <v>28</v>
      </c>
      <c r="M20" s="74"/>
      <c r="N20" s="74"/>
      <c r="O20" s="74"/>
      <c r="P20" s="74"/>
      <c r="Q20" s="74"/>
      <c r="R20" s="114"/>
      <c r="S20" s="13"/>
      <c r="T20" s="13"/>
      <c r="U20" s="13"/>
      <c r="V20" s="13"/>
      <c r="W20" s="13"/>
      <c r="X20" s="14"/>
      <c r="Y20" s="14"/>
    </row>
    <row r="21" spans="2:23" s="8" customFormat="1" ht="12" customHeight="1">
      <c r="B21" s="50"/>
      <c r="C21" s="50"/>
      <c r="D21" s="50"/>
      <c r="R21" s="12"/>
      <c r="S21" s="12"/>
      <c r="T21" s="12"/>
      <c r="U21" s="12"/>
      <c r="V21" s="12"/>
      <c r="W21" s="12"/>
    </row>
    <row r="22" spans="3:25" s="8" customFormat="1" ht="13.5" customHeight="1">
      <c r="C22" s="148" t="s">
        <v>17</v>
      </c>
      <c r="D22" s="148"/>
      <c r="E22" s="148"/>
      <c r="F22" s="148"/>
      <c r="G22" s="148"/>
      <c r="H22" s="51"/>
      <c r="I22" s="51"/>
      <c r="J22" s="148" t="s">
        <v>22</v>
      </c>
      <c r="K22" s="148"/>
      <c r="L22" s="148"/>
      <c r="M22" s="148"/>
      <c r="N22" s="148"/>
      <c r="O22" s="148"/>
      <c r="P22" s="148"/>
      <c r="Q22" s="148"/>
      <c r="X22" s="101"/>
      <c r="Y22" s="101"/>
    </row>
    <row r="23" spans="2:25" s="3" customFormat="1" ht="15.75" customHeight="1">
      <c r="B23" s="8"/>
      <c r="C23" s="149"/>
      <c r="D23" s="150"/>
      <c r="E23" s="150"/>
      <c r="F23" s="150"/>
      <c r="G23" s="151"/>
      <c r="H23" s="64"/>
      <c r="I23" s="64"/>
      <c r="J23" s="152"/>
      <c r="K23" s="153"/>
      <c r="L23" s="153"/>
      <c r="M23" s="153"/>
      <c r="N23" s="153"/>
      <c r="O23" s="153"/>
      <c r="P23" s="153"/>
      <c r="Q23" s="154"/>
      <c r="R23" s="8"/>
      <c r="S23" s="8"/>
      <c r="X23" s="101"/>
      <c r="Y23" s="101"/>
    </row>
    <row r="24" s="11" customFormat="1" ht="13.5" customHeight="1"/>
    <row r="25" spans="3:25" s="11" customFormat="1" ht="28.5" customHeight="1">
      <c r="C25" s="155" t="s">
        <v>1</v>
      </c>
      <c r="D25" s="156"/>
      <c r="E25" s="155" t="s">
        <v>2</v>
      </c>
      <c r="F25" s="157"/>
      <c r="G25" s="156"/>
      <c r="H25" s="155" t="s">
        <v>4</v>
      </c>
      <c r="I25" s="156"/>
      <c r="J25" s="157" t="s">
        <v>5</v>
      </c>
      <c r="K25" s="157"/>
      <c r="L25" s="157"/>
      <c r="M25" s="157"/>
      <c r="N25" s="157"/>
      <c r="O25" s="156"/>
      <c r="X25" s="102"/>
      <c r="Y25" s="102"/>
    </row>
    <row r="26" spans="1:25" s="2" customFormat="1" ht="27.75" customHeight="1">
      <c r="A26" s="11"/>
      <c r="B26" s="11"/>
      <c r="C26" s="158"/>
      <c r="D26" s="159"/>
      <c r="E26" s="158"/>
      <c r="F26" s="160"/>
      <c r="G26" s="52" t="s">
        <v>3</v>
      </c>
      <c r="H26" s="163"/>
      <c r="I26" s="164"/>
      <c r="J26" s="161"/>
      <c r="K26" s="161"/>
      <c r="L26" s="161"/>
      <c r="M26" s="161"/>
      <c r="N26" s="161"/>
      <c r="O26" s="162"/>
      <c r="P26" s="11"/>
      <c r="Q26" s="11"/>
      <c r="R26" s="11"/>
      <c r="S26" s="11"/>
      <c r="X26" s="103"/>
      <c r="Y26" s="103"/>
    </row>
    <row r="27" spans="1:25" s="2" customFormat="1" ht="27.75" customHeight="1">
      <c r="A27" s="11"/>
      <c r="B27" s="11"/>
      <c r="C27" s="158"/>
      <c r="D27" s="159"/>
      <c r="E27" s="158"/>
      <c r="F27" s="160"/>
      <c r="G27" s="53" t="s">
        <v>3</v>
      </c>
      <c r="H27" s="163"/>
      <c r="I27" s="164"/>
      <c r="J27" s="161"/>
      <c r="K27" s="161"/>
      <c r="L27" s="161"/>
      <c r="M27" s="161"/>
      <c r="N27" s="161"/>
      <c r="O27" s="162"/>
      <c r="P27" s="11"/>
      <c r="Q27" s="11"/>
      <c r="R27" s="11"/>
      <c r="S27" s="11"/>
      <c r="X27" s="103"/>
      <c r="Y27" s="103"/>
    </row>
    <row r="28" spans="6:25" s="11" customFormat="1" ht="20.25" customHeight="1">
      <c r="F28" s="168" t="s">
        <v>11</v>
      </c>
      <c r="G28" s="168"/>
      <c r="H28" s="169">
        <f>SUM(H26:I27)</f>
        <v>0</v>
      </c>
      <c r="I28" s="170"/>
      <c r="J28" s="39"/>
      <c r="K28" s="39"/>
      <c r="L28" s="39"/>
      <c r="M28" s="39"/>
      <c r="N28" s="39"/>
      <c r="O28" s="39"/>
      <c r="X28" s="75"/>
      <c r="Y28" s="75"/>
    </row>
    <row r="29" spans="2:16" s="8" customFormat="1" ht="8.25" customHeight="1">
      <c r="B29" s="5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8" s="6" customFormat="1" ht="18.75" customHeight="1">
      <c r="A30" s="10"/>
      <c r="B30" s="56" t="s">
        <v>29</v>
      </c>
      <c r="C30" s="171"/>
      <c r="D30" s="172"/>
      <c r="E30" s="173"/>
      <c r="F30" s="63" t="s">
        <v>15</v>
      </c>
      <c r="G30" s="174"/>
      <c r="H30" s="173"/>
      <c r="I30" s="175" t="s">
        <v>16</v>
      </c>
      <c r="J30" s="175"/>
      <c r="K30" s="176"/>
      <c r="L30" s="177"/>
      <c r="M30" s="177"/>
      <c r="N30" s="177"/>
      <c r="O30" s="177"/>
      <c r="P30" s="177"/>
      <c r="Q30" s="178"/>
      <c r="R30" s="68"/>
    </row>
    <row r="31" spans="3:16" s="10" customFormat="1" ht="15" customHeight="1">
      <c r="C31" s="9"/>
      <c r="D31" s="42"/>
      <c r="E31" s="42"/>
      <c r="F31" s="42"/>
      <c r="G31" s="40"/>
      <c r="H31" s="43"/>
      <c r="I31" s="41"/>
      <c r="J31" s="20"/>
      <c r="K31" s="20"/>
      <c r="L31" s="20"/>
      <c r="M31" s="20"/>
      <c r="N31" s="20"/>
      <c r="O31" s="44"/>
      <c r="P31" s="44"/>
    </row>
    <row r="32" spans="2:18" s="10" customFormat="1" ht="15" customHeight="1">
      <c r="B32" s="182" t="s">
        <v>30</v>
      </c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</row>
    <row r="33" spans="3:16" s="10" customFormat="1" ht="15" customHeight="1">
      <c r="C33" s="9"/>
      <c r="D33" s="42"/>
      <c r="E33" s="42"/>
      <c r="F33" s="42"/>
      <c r="G33" s="40"/>
      <c r="H33" s="43"/>
      <c r="I33" s="41"/>
      <c r="J33" s="20"/>
      <c r="K33" s="20"/>
      <c r="L33" s="20"/>
      <c r="M33" s="20"/>
      <c r="N33" s="20"/>
      <c r="O33" s="44"/>
      <c r="P33" s="44"/>
    </row>
    <row r="34" spans="2:17" s="95" customFormat="1" ht="15" customHeight="1">
      <c r="B34" s="83" t="s">
        <v>12</v>
      </c>
      <c r="C34" s="83"/>
      <c r="D34" s="89">
        <f>H28</f>
        <v>0</v>
      </c>
      <c r="E34" s="87" t="s">
        <v>6</v>
      </c>
      <c r="F34" s="84">
        <v>1.66</v>
      </c>
      <c r="G34" s="85" t="s">
        <v>18</v>
      </c>
      <c r="H34" s="96">
        <f>D34*F34</f>
        <v>0</v>
      </c>
      <c r="I34" s="115" t="s">
        <v>38</v>
      </c>
      <c r="J34" s="108">
        <f>H34*20/100</f>
        <v>0</v>
      </c>
      <c r="K34" s="97"/>
      <c r="L34" s="86" t="s">
        <v>0</v>
      </c>
      <c r="M34" s="165">
        <f>H34+J34</f>
        <v>0</v>
      </c>
      <c r="N34" s="166"/>
      <c r="O34" s="166"/>
      <c r="P34" s="166"/>
      <c r="Q34" s="167"/>
    </row>
    <row r="35" spans="2:17" s="10" customFormat="1" ht="15" customHeight="1">
      <c r="B35" s="183" t="s">
        <v>37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69"/>
    </row>
    <row r="36" spans="2:17" s="10" customFormat="1" ht="9" customHeight="1">
      <c r="B36" s="57"/>
      <c r="C36" s="57"/>
      <c r="D36" s="57"/>
      <c r="E36" s="57"/>
      <c r="F36" s="57"/>
      <c r="G36" s="57"/>
      <c r="H36" s="112"/>
      <c r="I36" s="58"/>
      <c r="J36" s="59"/>
      <c r="K36" s="58"/>
      <c r="L36" s="58"/>
      <c r="M36" s="58"/>
      <c r="N36" s="58"/>
      <c r="O36" s="60"/>
      <c r="P36" s="61"/>
      <c r="Q36" s="79"/>
    </row>
    <row r="37" spans="2:17" s="95" customFormat="1" ht="15" customHeight="1">
      <c r="B37" s="184" t="s">
        <v>12</v>
      </c>
      <c r="C37" s="184"/>
      <c r="D37" s="89">
        <f>H28</f>
        <v>0</v>
      </c>
      <c r="E37" s="87" t="s">
        <v>6</v>
      </c>
      <c r="F37" s="84">
        <v>0.15</v>
      </c>
      <c r="G37" s="86"/>
      <c r="H37" s="107"/>
      <c r="I37" s="91"/>
      <c r="J37" s="88"/>
      <c r="K37" s="88"/>
      <c r="L37" s="88" t="s">
        <v>0</v>
      </c>
      <c r="M37" s="165">
        <f>D37*F37</f>
        <v>0</v>
      </c>
      <c r="N37" s="166"/>
      <c r="O37" s="166"/>
      <c r="P37" s="166"/>
      <c r="Q37" s="167"/>
    </row>
    <row r="38" spans="2:17" s="10" customFormat="1" ht="15" customHeight="1">
      <c r="B38" s="179" t="s">
        <v>21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57"/>
    </row>
    <row r="39" spans="2:17" s="10" customFormat="1" ht="10.5" customHeight="1">
      <c r="B39" s="99" t="s">
        <v>19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2"/>
      <c r="P39" s="12"/>
      <c r="Q39" s="80"/>
    </row>
    <row r="40" spans="2:17" s="82" customFormat="1" ht="15" customHeight="1">
      <c r="B40" s="92"/>
      <c r="C40" s="92"/>
      <c r="D40" s="92"/>
      <c r="E40" s="92"/>
      <c r="F40" s="92"/>
      <c r="G40" s="92"/>
      <c r="H40" s="92"/>
      <c r="I40" s="49"/>
      <c r="J40" s="180" t="s">
        <v>31</v>
      </c>
      <c r="K40" s="180"/>
      <c r="L40" s="93" t="s">
        <v>0</v>
      </c>
      <c r="M40" s="165">
        <f>M34+M37</f>
        <v>0</v>
      </c>
      <c r="N40" s="166"/>
      <c r="O40" s="166"/>
      <c r="P40" s="166"/>
      <c r="Q40" s="167"/>
    </row>
    <row r="41" spans="2:17" s="82" customFormat="1" ht="15" customHeight="1">
      <c r="B41" s="92"/>
      <c r="C41" s="92"/>
      <c r="D41" s="92"/>
      <c r="E41" s="92"/>
      <c r="F41" s="92"/>
      <c r="G41" s="92"/>
      <c r="H41" s="92"/>
      <c r="I41" s="49"/>
      <c r="J41" s="110"/>
      <c r="K41" s="110"/>
      <c r="L41" s="93"/>
      <c r="M41" s="90"/>
      <c r="N41" s="94"/>
      <c r="O41" s="94"/>
      <c r="P41" s="94"/>
      <c r="Q41" s="81"/>
    </row>
    <row r="42" spans="1:18" s="48" customFormat="1" ht="16.5" customHeight="1">
      <c r="A42" s="120" t="s">
        <v>40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2"/>
    </row>
    <row r="43" spans="1:18" s="48" customFormat="1" ht="16.5" customHeight="1">
      <c r="A43" s="123" t="s">
        <v>41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</row>
    <row r="44" spans="2:18" s="48" customFormat="1" ht="16.5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49"/>
    </row>
    <row r="45" spans="2:19" s="10" customFormat="1" ht="13.5" customHeight="1">
      <c r="B45" s="54" t="s">
        <v>42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55"/>
      <c r="R45" s="55"/>
      <c r="S45" s="55"/>
    </row>
    <row r="46" spans="2:19" s="10" customFormat="1" ht="13.5" customHeight="1">
      <c r="B46" s="116" t="s">
        <v>51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2:19" s="10" customFormat="1" ht="13.5" customHeight="1">
      <c r="B47" s="116" t="s">
        <v>39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s="10" customFormat="1" ht="13.5" customHeight="1">
      <c r="B48" s="113" t="s">
        <v>50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2:19" s="45" customFormat="1" ht="13.5" customHeight="1">
      <c r="B49" s="181" t="s">
        <v>32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62"/>
      <c r="S49" s="62"/>
    </row>
    <row r="50" spans="2:19" s="45" customFormat="1" ht="13.5" customHeight="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62"/>
      <c r="S50" s="62"/>
    </row>
    <row r="51" spans="2:19" s="10" customFormat="1" ht="13.5" customHeight="1">
      <c r="B51" s="55" t="s">
        <v>33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2:19" s="10" customFormat="1" ht="13.5" customHeight="1">
      <c r="B52" s="54" t="s">
        <v>48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2:19" s="10" customFormat="1" ht="13.5" customHeight="1">
      <c r="B53" s="54" t="s">
        <v>49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2:19" s="10" customFormat="1" ht="13.5" customHeight="1">
      <c r="B54" s="54" t="s">
        <v>14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2:19" s="10" customFormat="1" ht="13.5" customHeight="1">
      <c r="B55" s="54" t="s">
        <v>35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2:19" s="10" customFormat="1" ht="13.5" customHeight="1">
      <c r="B56" s="54" t="s">
        <v>36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2:25" s="46" customFormat="1" ht="13.5" customHeight="1">
      <c r="B57" s="54" t="s">
        <v>34</v>
      </c>
      <c r="C57" s="4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R57" s="100" t="s">
        <v>47</v>
      </c>
      <c r="X57" s="22"/>
      <c r="Y57" s="22"/>
    </row>
    <row r="58" s="46" customFormat="1" ht="15">
      <c r="R58" s="22"/>
    </row>
    <row r="59" s="46" customFormat="1" ht="15">
      <c r="R59" s="22"/>
    </row>
    <row r="60" s="46" customFormat="1" ht="15">
      <c r="R60" s="22"/>
    </row>
    <row r="61" s="46" customFormat="1" ht="15.75" customHeight="1">
      <c r="R61" s="22"/>
    </row>
    <row r="63" spans="16:17" s="46" customFormat="1" ht="15">
      <c r="P63" s="76"/>
      <c r="Q63" s="76"/>
    </row>
  </sheetData>
  <sheetProtection password="9D67" sheet="1"/>
  <mergeCells count="46">
    <mergeCell ref="B38:P38"/>
    <mergeCell ref="J40:K40"/>
    <mergeCell ref="M40:Q40"/>
    <mergeCell ref="B49:Q49"/>
    <mergeCell ref="H26:I26"/>
    <mergeCell ref="B32:R32"/>
    <mergeCell ref="M34:Q34"/>
    <mergeCell ref="B35:P35"/>
    <mergeCell ref="B37:C37"/>
    <mergeCell ref="M37:Q37"/>
    <mergeCell ref="F28:G28"/>
    <mergeCell ref="H28:I28"/>
    <mergeCell ref="C30:E30"/>
    <mergeCell ref="G30:H30"/>
    <mergeCell ref="I30:J30"/>
    <mergeCell ref="K30:Q30"/>
    <mergeCell ref="C26:D26"/>
    <mergeCell ref="E26:F26"/>
    <mergeCell ref="J26:O26"/>
    <mergeCell ref="C27:D27"/>
    <mergeCell ref="E27:F27"/>
    <mergeCell ref="H27:I27"/>
    <mergeCell ref="J27:O27"/>
    <mergeCell ref="J22:Q22"/>
    <mergeCell ref="C23:G23"/>
    <mergeCell ref="J23:Q23"/>
    <mergeCell ref="C25:D25"/>
    <mergeCell ref="E25:G25"/>
    <mergeCell ref="H25:I25"/>
    <mergeCell ref="J25:O25"/>
    <mergeCell ref="B1:Q1"/>
    <mergeCell ref="A8:S8"/>
    <mergeCell ref="B10:R10"/>
    <mergeCell ref="B11:R11"/>
    <mergeCell ref="B12:R12"/>
    <mergeCell ref="D16:G16"/>
    <mergeCell ref="B6:R6"/>
    <mergeCell ref="A42:R42"/>
    <mergeCell ref="A43:R43"/>
    <mergeCell ref="B2:R2"/>
    <mergeCell ref="B3:R3"/>
    <mergeCell ref="B4:R4"/>
    <mergeCell ref="B5:R5"/>
    <mergeCell ref="E18:Q18"/>
    <mergeCell ref="E20:J20"/>
    <mergeCell ref="C22:G22"/>
  </mergeCells>
  <conditionalFormatting sqref="M34 M37 H28:I28">
    <cfRule type="cellIs" priority="5" dxfId="3" operator="equal" stopIfTrue="1">
      <formula>0</formula>
    </cfRule>
  </conditionalFormatting>
  <conditionalFormatting sqref="D34 H34 J34 D37 Q41">
    <cfRule type="cellIs" priority="4" dxfId="3" operator="equal" stopIfTrue="1">
      <formula>0</formula>
    </cfRule>
  </conditionalFormatting>
  <conditionalFormatting sqref="M41:P41 M40">
    <cfRule type="cellIs" priority="3" dxfId="3" operator="equal" stopIfTrue="1">
      <formula>0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Secrétariat</dc:creator>
  <cp:keywords/>
  <dc:description/>
  <cp:lastModifiedBy>Secretariat</cp:lastModifiedBy>
  <cp:lastPrinted>2021-12-13T14:43:16Z</cp:lastPrinted>
  <dcterms:created xsi:type="dcterms:W3CDTF">2015-09-03T06:51:40Z</dcterms:created>
  <dcterms:modified xsi:type="dcterms:W3CDTF">2021-12-14T14:02:40Z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